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dadee60a1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e76402d9516f4b17"/>
    <x:sheet xmlns:r="http://schemas.openxmlformats.org/officeDocument/2006/relationships" name="Customers" sheetId="2" r:id="R036708c122eb40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5">
    <x:font>
      <x:sz val="11"/>
      <x:name val="Carlito"/>
    </x:font>
    <x:font>
      <x:b/>
      <x:sz val="15"/>
      <x:name val="Arial"/>
    </x:font>
    <x:font>
      <x:i/>
      <x:sz val="10"/>
      <x:color rgb="FF64748B"/>
      <x:name val="Arial"/>
    </x:font>
    <x:font>
      <x:b/>
      <x:sz val="11"/>
      <x:color rgb="FFFFFFFF"/>
      <x:name val="Arial"/>
    </x:font>
    <x:font>
      <x:sz val="11"/>
      <x:color rgb="FF1E293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449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fc2e83ba041b3" /><Relationship Type="http://schemas.openxmlformats.org/officeDocument/2006/relationships/theme" Target="/xl/theme/theme1.xml" Id="R3eae66c9b39f48a7" /><Relationship Type="http://schemas.openxmlformats.org/officeDocument/2006/relationships/sharedStrings" Target="/xl/sharedStrings.xml" Id="R9092434024be43ce" /><Relationship Type="http://schemas.openxmlformats.org/officeDocument/2006/relationships/worksheet" Target="/xl/worksheets/sheet1.xml" Id="Re76402d9516f4b17" /><Relationship Type="http://schemas.openxmlformats.org/officeDocument/2006/relationships/worksheet" Target="/xl/worksheets/sheet2.xml" Id="R036708c122eb40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</x:cols>
  <x:sheetData>
    <x:row r="1" ht="28" customHeight="1">
      <x:c r="A1" s="1" t="str">
        <x:v>Orders</x:v>
      </x:c>
    </x:row>
    <x:row r="2">
      <x:c r="A2" s="2" t="str">
        <x:v>Synthetic demo data. USD unless the currency column states otherwise.</x:v>
      </x:c>
    </x:row>
    <x:row r="4" ht="32" customHeight="1">
      <x:c r="A4" s="5" t="str">
        <x:v>Line ID</x:v>
      </x:c>
      <x:c r="B4" s="5" t="str">
        <x:v>Customer ID</x:v>
      </x:c>
      <x:c r="C4" s="5" t="str">
        <x:v>Currency</x:v>
      </x:c>
      <x:c r="D4" s="5" t="str">
        <x:v>Description</x:v>
      </x:c>
      <x:c r="E4" s="5" t="str">
        <x:v>Quantity</x:v>
      </x:c>
      <x:c r="F4" s="5" t="str">
        <x:v>Unit price</x:v>
      </x:c>
      <x:c r="G4" s="5" t="str">
        <x:v>Discount</x:v>
      </x:c>
      <x:c r="H4" s="5" t="str">
        <x:v>Tax rate</x:v>
      </x:c>
      <x:c r="I4" s="5" t="str">
        <x:v>Net</x:v>
      </x:c>
      <x:c r="J4" s="5" t="str">
        <x:v>Tax</x:v>
      </x:c>
      <x:c r="K4" s="5" t="str">
        <x:v>Total</x:v>
      </x:c>
    </x:row>
    <x:row r="5" ht="30" customHeight="1">
      <x:c r="A5" s="6" t="str">
        <x:v>L1</x:v>
      </x:c>
      <x:c r="B5" s="6" t="str">
        <x:v>C1</x:v>
      </x:c>
      <x:c r="C5" s="6" t="str">
        <x:v>USD</x:v>
      </x:c>
      <x:c r="D5" s="6" t="str">
        <x:v>Design hours</x:v>
      </x:c>
      <x:c r="E5" s="6" t="n">
        <x:v>10</x:v>
      </x:c>
      <x:c r="F5" s="7" t="n">
        <x:v>100</x:v>
      </x:c>
      <x:c r="G5" s="8" t="n">
        <x:v>0.1</x:v>
      </x:c>
      <x:c r="H5" s="8" t="n">
        <x:v>0.08</x:v>
      </x:c>
      <x:c r="I5" s="7" t="n">
        <x:f>ROUND(E5*F5*(1-G5),2)</x:f>
        <x:v>900</x:v>
      </x:c>
      <x:c r="J5" s="7" t="n">
        <x:f>ROUND(I5*H5,2)</x:f>
        <x:v>72</x:v>
      </x:c>
      <x:c r="K5" s="7" t="n">
        <x:f>I5+J5</x:f>
        <x:v>972</x:v>
      </x:c>
    </x:row>
    <x:row r="6" ht="30" customHeight="1">
      <x:c r="A6" s="6" t="str">
        <x:v>L2</x:v>
      </x:c>
      <x:c r="B6" s="6" t="str">
        <x:v>C1</x:v>
      </x:c>
      <x:c r="C6" s="6" t="str">
        <x:v>USD</x:v>
      </x:c>
      <x:c r="D6" s="6" t="str">
        <x:v>Hosting</x:v>
      </x:c>
      <x:c r="E6" s="6" t="n">
        <x:v>1</x:v>
      </x:c>
      <x:c r="F6" s="7" t="n">
        <x:v>200</x:v>
      </x:c>
      <x:c r="G6" s="8" t="n">
        <x:v>0</x:v>
      </x:c>
      <x:c r="H6" s="8" t="n">
        <x:v>0.08</x:v>
      </x:c>
      <x:c r="I6" s="7" t="n">
        <x:f>ROUND(E6*F6*(1-G6),2)</x:f>
        <x:v>200</x:v>
      </x:c>
      <x:c r="J6" s="7" t="n">
        <x:f>ROUND(I6*H6,2)</x:f>
        <x:v>16</x:v>
      </x:c>
      <x:c r="K6" s="7" t="n">
        <x:f>I6+J6</x:f>
        <x:v>216</x:v>
      </x:c>
    </x:row>
    <x:row r="7" ht="30" customHeight="1">
      <x:c r="A7" s="6" t="str">
        <x:v>L2</x:v>
      </x:c>
      <x:c r="B7" s="6" t="str">
        <x:v>C1</x:v>
      </x:c>
      <x:c r="C7" s="6" t="str">
        <x:v>USD</x:v>
      </x:c>
      <x:c r="D7" s="6" t="str">
        <x:v>Hosting</x:v>
      </x:c>
      <x:c r="E7" s="6" t="n">
        <x:v>1</x:v>
      </x:c>
      <x:c r="F7" s="7" t="n">
        <x:v>200</x:v>
      </x:c>
      <x:c r="G7" s="8" t="n">
        <x:v>0</x:v>
      </x:c>
      <x:c r="H7" s="8" t="n">
        <x:v>0.08</x:v>
      </x:c>
      <x:c r="I7" s="7" t="n">
        <x:f>ROUND(E7*F7*(1-G7),2)</x:f>
        <x:v>200</x:v>
      </x:c>
      <x:c r="J7" s="7" t="n">
        <x:f>ROUND(I7*H7,2)</x:f>
        <x:v>16</x:v>
      </x:c>
      <x:c r="K7" s="7" t="n">
        <x:f>I7+J7</x:f>
        <x:v>216</x:v>
      </x:c>
    </x:row>
    <x:row r="8" ht="30" customHeight="1">
      <x:c r="A8" s="6" t="str">
        <x:v>L3</x:v>
      </x:c>
      <x:c r="B8" s="6" t="str">
        <x:v>C2</x:v>
      </x:c>
      <x:c r="C8" s="6" t="str">
        <x:v>USD</x:v>
      </x:c>
      <x:c r="D8" s="6" t="str">
        <x:v>Audit hours</x:v>
      </x:c>
      <x:c r="E8" s="6" t="n">
        <x:v>5</x:v>
      </x:c>
      <x:c r="F8" s="7" t="n">
        <x:v>150</x:v>
      </x:c>
      <x:c r="G8" s="8" t="n">
        <x:v>0</x:v>
      </x:c>
      <x:c r="H8" s="8" t="n">
        <x:v>0</x:v>
      </x:c>
      <x:c r="I8" s="7" t="n">
        <x:f>ROUND(E8*F8*(1-G8),2)</x:f>
        <x:v>750</x:v>
      </x:c>
      <x:c r="J8" s="7" t="n">
        <x:f>ROUND(I8*H8,2)</x:f>
        <x:v>0</x:v>
      </x:c>
      <x:c r="K8" s="7" t="n">
        <x:f>I8+J8</x:f>
        <x:v>750</x:v>
      </x:c>
    </x:row>
    <x:row r="9" ht="30" customHeight="1">
      <x:c r="A9" s="6" t="str">
        <x:v>L4</x:v>
      </x:c>
      <x:c r="B9" s="6" t="str">
        <x:v>C1</x:v>
      </x:c>
      <x:c r="C9" s="6" t="str">
        <x:v>EUR</x:v>
      </x:c>
      <x:c r="D9" s="6" t="str">
        <x:v>Translation</x:v>
      </x:c>
      <x:c r="E9" s="6" t="n">
        <x:v>2</x:v>
      </x:c>
      <x:c r="F9" s="7" t="n">
        <x:v>300</x:v>
      </x:c>
      <x:c r="G9" s="8" t="n">
        <x:v>0</x:v>
      </x:c>
      <x:c r="H9" s="8" t="n">
        <x:v>0</x:v>
      </x:c>
      <x:c r="I9" s="7" t="n">
        <x:f>ROUND(E9*F9*(1-G9),2)</x:f>
        <x:v>600</x:v>
      </x:c>
      <x:c r="J9" s="7" t="n">
        <x:f>ROUND(I9*H9,2)</x:f>
        <x:v>0</x:v>
      </x:c>
      <x:c r="K9" s="7" t="n">
        <x:f>I9+J9</x:f>
        <x:v>600</x:v>
      </x:c>
    </x:row>
    <x:row r="10" ht="30" customHeight="1">
      <x:c r="A10" s="6" t="str">
        <x:v>L5</x:v>
      </x:c>
      <x:c r="B10" s="6" t="str">
        <x:v>C3</x:v>
      </x:c>
      <x:c r="C10" s="6" t="str">
        <x:v>USD</x:v>
      </x:c>
      <x:c r="D10" s="6" t="str">
        <x:v>Support</x:v>
      </x:c>
      <x:c r="E10" s="6" t="n">
        <x:v>4</x:v>
      </x:c>
      <x:c r="F10" s="7" t="n">
        <x:v>50</x:v>
      </x:c>
      <x:c r="G10" s="8" t="n">
        <x:v>0</x:v>
      </x:c>
      <x:c r="H10" s="8" t="n">
        <x:v>0.05</x:v>
      </x:c>
      <x:c r="I10" s="7" t="n">
        <x:f>ROUND(E10*F10*(1-G10),2)</x:f>
        <x:v>200</x:v>
      </x:c>
      <x:c r="J10" s="7" t="n">
        <x:f>ROUND(I10*H10,2)</x:f>
        <x:v>10</x:v>
      </x:c>
      <x:c r="K10" s="7" t="n">
        <x:f>I10+J10</x:f>
        <x:v>210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36" hidden="0" customWidth="1"/>
    <x:col min="4" max="4" width="29" hidden="0" customWidth="1"/>
  </x:cols>
  <x:sheetData>
    <x:row r="1" ht="28" customHeight="1">
      <x:c r="A1" s="1" t="str">
        <x:v>Customers</x:v>
      </x:c>
    </x:row>
    <x:row r="2">
      <x:c r="A2" s="2" t="str">
        <x:v>Synthetic demo data. USD unless the currency column states otherwise.</x:v>
      </x:c>
    </x:row>
    <x:row r="4" ht="32" customHeight="1">
      <x:c r="A4" s="5" t="str">
        <x:v>Customer ID</x:v>
      </x:c>
      <x:c r="B4" s="5" t="str">
        <x:v>Name</x:v>
      </x:c>
      <x:c r="C4" s="5" t="str">
        <x:v>Billing address</x:v>
      </x:c>
      <x:c r="D4" s="5" t="str">
        <x:v>Terms</x:v>
      </x:c>
    </x:row>
    <x:row r="5" ht="30" customHeight="1">
      <x:c r="A5" s="6" t="str">
        <x:v>C1</x:v>
      </x:c>
      <x:c r="B5" s="6" t="str">
        <x:v>Northstar Studio</x:v>
      </x:c>
      <x:c r="C5" s="6" t="str">
        <x:v>10 Example Way, Demo City</x:v>
      </x:c>
      <x:c r="D5" s="6" t="str">
        <x:v>Net 30</x:v>
      </x:c>
    </x:row>
    <x:row r="6" ht="30" customHeight="1">
      <x:c r="A6" s="6" t="str">
        <x:v>C2</x:v>
      </x:c>
      <x:c r="B6" s="6" t="str">
        <x:v>Cedar Labs</x:v>
      </x:c>
      <x:c r="C6" s="6" t="str"/>
      <x:c r="D6" s="6" t="str">
        <x:v>Net 15</x:v>
      </x:c>
    </x:row>
    <x:row r="7" ht="30" customHeight="1">
      <x:c r="A7" s="6" t="str">
        <x:v>C3</x:v>
      </x:c>
      <x:c r="B7" s="6" t="str">
        <x:v>Atlas Retail</x:v>
      </x:c>
      <x:c r="C7" s="6" t="str">
        <x:v>20 Sample Road, Demo City</x:v>
      </x:c>
      <x:c r="D7" s="6" t="str">
        <x:v>Net 30</x:v>
      </x:c>
    </x:row>
  </x:sheetData>
  <x:pageMargins left="0.7" right="0.7" top="0.75" bottom="0.75" header="0.3" footer="0.3"/>
</x:worksheet>
</file>